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75" windowWidth="11610" windowHeight="6045" tabRatio="544"/>
  </bookViews>
  <sheets>
    <sheet name="ม.ค.63" sheetId="13" r:id="rId1"/>
  </sheets>
  <calcPr calcId="152511"/>
</workbook>
</file>

<file path=xl/calcChain.xml><?xml version="1.0" encoding="utf-8"?>
<calcChain xmlns="http://schemas.openxmlformats.org/spreadsheetml/2006/main">
  <c r="D6" i="13" l="1"/>
  <c r="D14" i="13" l="1"/>
  <c r="D12" i="13"/>
  <c r="D10" i="13"/>
  <c r="D8" i="13"/>
</calcChain>
</file>

<file path=xl/sharedStrings.xml><?xml version="1.0" encoding="utf-8"?>
<sst xmlns="http://schemas.openxmlformats.org/spreadsheetml/2006/main" count="54" uniqueCount="45">
  <si>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</si>
  <si>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</si>
  <si>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</si>
  <si>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</si>
  <si>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</si>
  <si>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</si>
  <si>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</si>
  <si>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</si>
  <si>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</si>
  <si>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</si>
  <si>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</si>
  <si>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</si>
  <si>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</si>
  <si>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</si>
  <si>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</si>
  <si>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</si>
  <si>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</si>
  <si>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</si>
  <si>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</si>
  <si>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</si>
  <si>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</si>
  <si>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ค่าซ่อมแซม (พาหนะ) รถยนต์ทะเบียน บง 233 กระบี่</t>
  </si>
  <si>
    <t>ค่าซ่อมแซม (ทรัพย์สิน )</t>
  </si>
  <si>
    <t>บริษัท ริโก้ (ประเทศไทย) จำกัด ราคาที่เสนอ</t>
  </si>
  <si>
    <t>บ่อดินศรีสุข ราคาที่เสนอ</t>
  </si>
  <si>
    <t>2,400.- บาท</t>
  </si>
  <si>
    <t>ราคาที่ตกลงซื้อหรือจ้าง 2,400.- บาท</t>
  </si>
  <si>
    <t>สุทธิพงษ์การช่าง ราคาที่เสนอ</t>
  </si>
  <si>
    <t>สุทธิพงษ์การช่าง</t>
  </si>
  <si>
    <t>(รหัส 145082-1050/02)</t>
  </si>
  <si>
    <t>5,500.- บาท</t>
  </si>
  <si>
    <t>ราคาที่ตกลงซื้อหรือจ้าง 5,500.- บาท</t>
  </si>
  <si>
    <t>6,000.- บาท</t>
  </si>
  <si>
    <t>ราคาที่ตกลงซื้อหรือจ้าง 6,000.- บาท</t>
  </si>
  <si>
    <t>อู่สมพล เซอร์วิส ราคาที่เสนอ</t>
  </si>
  <si>
    <t>สรุปผลการดำเนินการจัดซื้อจัดจ้างในรอบเดือน มกราคม 2563</t>
  </si>
  <si>
    <t>วันที่  3   เดือน กุมภาพันธ์ พ.ศ.2563</t>
  </si>
  <si>
    <t>จัดซื้อหินผุซ่อมแซมทางตรวจการณ์แปลงปี 2562/2534</t>
  </si>
  <si>
    <t xml:space="preserve">ค่าใช้จ่ายเบ็ดเตล็ด </t>
  </si>
  <si>
    <t>จัดซื้อวัสดุอุปกรณ์ใช้สำหรับบ้านพักรับรอง</t>
  </si>
  <si>
    <t>ร้านหนุ่มเฟอร์นิเจอร์ ราคาที่เสนอ</t>
  </si>
  <si>
    <t>ร้านหนุ่มเฟอร์นิเจอร์</t>
  </si>
  <si>
    <t>5,870.- บาท</t>
  </si>
  <si>
    <t>ราคาที่ตกลงซื้อหรือจ้าง 5,870.- บาท</t>
  </si>
  <si>
    <t xml:space="preserve">อู่สมพล เซอร์วิส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</si>
</sst>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90" zoomScaleNormal="90" zoomScaleSheetLayoutView="11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39" t="s">
        <v>35</v>
      </c>
      <c r="B1" s="39"/>
      <c r="C1" s="39"/>
      <c r="D1" s="39"/>
      <c r="E1" s="39"/>
      <c r="F1" s="39"/>
      <c r="G1" s="39"/>
      <c r="H1" s="39"/>
      <c r="I1" s="39"/>
      <c r="J1" s="6"/>
    </row>
    <row r="2" spans="1:10" x14ac:dyDescent="0.3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6"/>
    </row>
    <row r="3" spans="1:10" x14ac:dyDescent="0.3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6"/>
    </row>
    <row r="4" spans="1:10" ht="3.75" customHeight="1" x14ac:dyDescent="0.3">
      <c r="A4" s="31"/>
      <c r="B4" s="31"/>
      <c r="C4" s="31"/>
      <c r="D4" s="3"/>
      <c r="E4" s="31"/>
      <c r="F4" s="31"/>
      <c r="G4" s="31"/>
      <c r="H4" s="31"/>
      <c r="I4" s="31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2" t="s">
        <v>11</v>
      </c>
      <c r="C6" s="21">
        <v>2140</v>
      </c>
      <c r="D6" s="15">
        <f>+C6</f>
        <v>2140</v>
      </c>
      <c r="E6" s="37" t="s">
        <v>10</v>
      </c>
      <c r="F6" s="16" t="s">
        <v>23</v>
      </c>
      <c r="G6" s="16" t="s">
        <v>12</v>
      </c>
      <c r="H6" s="14" t="s">
        <v>17</v>
      </c>
      <c r="I6" s="25"/>
    </row>
    <row r="7" spans="1:10" x14ac:dyDescent="0.3">
      <c r="A7" s="28"/>
      <c r="B7" s="33"/>
      <c r="C7" s="22"/>
      <c r="D7" s="2"/>
      <c r="E7" s="38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6000</v>
      </c>
      <c r="D8" s="15">
        <f>+C8</f>
        <v>6000</v>
      </c>
      <c r="E8" s="40" t="s">
        <v>10</v>
      </c>
      <c r="F8" s="7" t="s">
        <v>24</v>
      </c>
      <c r="G8" s="7" t="s">
        <v>20</v>
      </c>
      <c r="H8" s="14" t="s">
        <v>17</v>
      </c>
      <c r="I8" s="25"/>
    </row>
    <row r="9" spans="1:10" x14ac:dyDescent="0.3">
      <c r="A9" s="30"/>
      <c r="B9" s="17" t="s">
        <v>37</v>
      </c>
      <c r="C9" s="22"/>
      <c r="D9" s="2"/>
      <c r="E9" s="41"/>
      <c r="F9" s="19" t="s">
        <v>32</v>
      </c>
      <c r="G9" s="8" t="s">
        <v>33</v>
      </c>
      <c r="H9" s="20"/>
      <c r="I9" s="29"/>
    </row>
    <row r="10" spans="1:10" x14ac:dyDescent="0.3">
      <c r="A10" s="27">
        <v>2</v>
      </c>
      <c r="B10" s="14" t="s">
        <v>38</v>
      </c>
      <c r="C10" s="21">
        <v>5870</v>
      </c>
      <c r="D10" s="15">
        <f t="shared" ref="D10" si="0">+C10</f>
        <v>5870</v>
      </c>
      <c r="E10" s="34" t="s">
        <v>10</v>
      </c>
      <c r="F10" s="7" t="s">
        <v>40</v>
      </c>
      <c r="G10" s="7" t="s">
        <v>41</v>
      </c>
      <c r="H10" s="7" t="s">
        <v>13</v>
      </c>
      <c r="I10" s="25"/>
    </row>
    <row r="11" spans="1:10" x14ac:dyDescent="0.3">
      <c r="A11" s="28"/>
      <c r="B11" s="17" t="s">
        <v>39</v>
      </c>
      <c r="C11" s="22"/>
      <c r="D11" s="2"/>
      <c r="E11" s="35"/>
      <c r="F11" s="19" t="s">
        <v>42</v>
      </c>
      <c r="G11" s="8" t="s">
        <v>43</v>
      </c>
      <c r="H11" s="18" t="s">
        <v>14</v>
      </c>
      <c r="I11" s="29"/>
    </row>
    <row r="12" spans="1:10" x14ac:dyDescent="0.3">
      <c r="A12" s="30">
        <v>3</v>
      </c>
      <c r="B12" s="32" t="s">
        <v>21</v>
      </c>
      <c r="C12" s="21">
        <v>5500</v>
      </c>
      <c r="D12" s="15">
        <f>+C12</f>
        <v>5500</v>
      </c>
      <c r="E12" s="34" t="s">
        <v>10</v>
      </c>
      <c r="F12" s="7" t="s">
        <v>34</v>
      </c>
      <c r="G12" s="16" t="s">
        <v>44</v>
      </c>
      <c r="H12" s="14" t="s">
        <v>15</v>
      </c>
      <c r="I12" s="25"/>
    </row>
    <row r="13" spans="1:10" x14ac:dyDescent="0.3">
      <c r="A13" s="30"/>
      <c r="B13" s="33" t="s">
        <v>29</v>
      </c>
      <c r="C13" s="22"/>
      <c r="D13" s="2"/>
      <c r="E13" s="35"/>
      <c r="F13" s="9" t="s">
        <v>30</v>
      </c>
      <c r="G13" s="8" t="s">
        <v>31</v>
      </c>
      <c r="H13" s="20" t="s">
        <v>16</v>
      </c>
      <c r="I13" s="29"/>
    </row>
    <row r="14" spans="1:10" x14ac:dyDescent="0.3">
      <c r="A14" s="27">
        <v>4</v>
      </c>
      <c r="B14" s="32" t="s">
        <v>21</v>
      </c>
      <c r="C14" s="21">
        <v>2400</v>
      </c>
      <c r="D14" s="15">
        <f>+C14</f>
        <v>2400</v>
      </c>
      <c r="E14" s="34" t="s">
        <v>10</v>
      </c>
      <c r="F14" s="16" t="s">
        <v>27</v>
      </c>
      <c r="G14" s="16" t="s">
        <v>28</v>
      </c>
      <c r="H14" s="14" t="s">
        <v>15</v>
      </c>
      <c r="I14" s="25"/>
    </row>
    <row r="15" spans="1:10" x14ac:dyDescent="0.3">
      <c r="A15" s="28"/>
      <c r="B15" s="33" t="s">
        <v>29</v>
      </c>
      <c r="C15" s="22"/>
      <c r="D15" s="2"/>
      <c r="E15" s="35"/>
      <c r="F15" s="9" t="s">
        <v>25</v>
      </c>
      <c r="G15" s="8" t="s">
        <v>26</v>
      </c>
      <c r="H15" s="20" t="s">
        <v>16</v>
      </c>
      <c r="I15" s="26"/>
    </row>
    <row r="19" spans="6:6" ht="22.5" x14ac:dyDescent="0.55000000000000004">
      <c r="F19" s="36"/>
    </row>
    <row r="20" spans="6:6" ht="22.5" x14ac:dyDescent="0.55000000000000004">
      <c r="F20" s="36"/>
    </row>
    <row r="21" spans="6:6" ht="22.5" x14ac:dyDescent="0.55000000000000004">
      <c r="F21" s="3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2019-11-01T15:31:35Z</cp:lastPrinted>
  <dcterms:created xsi:type="dcterms:W3CDTF">2015-03-30T03:35:31Z</dcterms:created>
  <dcterms:modified xsi:type="dcterms:W3CDTF">2020-02-06T02:59:39Z</dcterms:modified>
</cp:coreProperties>
</file>