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พ.ย.64" sheetId="47" r:id="rId1"/>
  </sheets>
  <calcPr calcId="162913"/>
</workbook>
</file>

<file path=xl/calcChain.xml><?xml version="1.0" encoding="utf-8"?>
<calcChain xmlns="http://schemas.openxmlformats.org/spreadsheetml/2006/main">
  <c r="G23" i="47" l="1"/>
  <c r="D23" i="47"/>
  <c r="G22" i="47"/>
  <c r="D22" i="47"/>
  <c r="G21" i="47"/>
  <c r="D21" i="47"/>
  <c r="G20" i="47"/>
  <c r="D20" i="47"/>
  <c r="G19" i="47"/>
  <c r="D19" i="47"/>
  <c r="G18" i="47"/>
  <c r="D18" i="47"/>
  <c r="G17" i="47"/>
  <c r="D17" i="47"/>
  <c r="G15" i="47"/>
  <c r="D15" i="47"/>
  <c r="G14" i="47"/>
  <c r="D14" i="47"/>
  <c r="G13" i="47"/>
  <c r="D13" i="47"/>
  <c r="G9" i="47"/>
  <c r="D9" i="47"/>
  <c r="G24" i="47"/>
  <c r="D24" i="47"/>
  <c r="G16" i="47"/>
  <c r="D16" i="47"/>
  <c r="G12" i="47"/>
  <c r="D12" i="47"/>
  <c r="G10" i="47"/>
  <c r="D10" i="47"/>
  <c r="G8" i="47"/>
  <c r="D8" i="47"/>
  <c r="G11" i="47"/>
  <c r="D11" i="47"/>
  <c r="D7" i="47"/>
  <c r="G6" i="47"/>
  <c r="D6" i="47"/>
</calcChain>
</file>

<file path=xl/sharedStrings.xml><?xml version="1.0" encoding="utf-8"?>
<sst xmlns="http://schemas.openxmlformats.org/spreadsheetml/2006/main" count="146" uniqueCount="80">
  <si>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</si>
  <si>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</si>
  <si>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</si>
  <si>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</si>
  <si>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</si>
  <si>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</si>
  <si>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</si>
  <si>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</si>
  <si>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</si>
  <si>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</si>
  <si>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</si>
  <si>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</si>
  <si>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</si>
  <si>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</si>
  <si>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</si>
  <si>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</si>
  <si>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</si>
  <si>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</si>
  <si>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</si>
  <si>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</si>
  <si>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</si>
  <si>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</si>
  <si>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</si>
  <si>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</si>
  <si>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</si>
  <si>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</si>
  <si>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</si>
  <si>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</si>
  <si>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</si>
  <si>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</si>
  <si>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</si>
  <si>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</si>
  <si>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</si>
  <si>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</si>
  <si>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15</t>
  </si>
  <si>
    <t>16</t>
  </si>
  <si>
    <t>ค่าหมึกพริ้นเตอร์ Laser Jet samsung  จำนวน 2  กล่อง</t>
  </si>
  <si>
    <t>4,600.-บาท</t>
  </si>
  <si>
    <t>17</t>
  </si>
  <si>
    <t>18</t>
  </si>
  <si>
    <t>9,000.-บาท</t>
  </si>
  <si>
    <t>9,900.-บาท</t>
  </si>
  <si>
    <t>19</t>
  </si>
  <si>
    <t>นายปิยพงษ์ แก้วประชุม</t>
  </si>
  <si>
    <t>ร้านสัมพันธ์เกษตรยนต์</t>
  </si>
  <si>
    <t>2,900.-บาท</t>
  </si>
  <si>
    <t xml:space="preserve">ร้านโชคดีคอมบริการ </t>
  </si>
  <si>
    <t>สรุปผลการดำเนินการจัดซื้อจัดจ้างในรอบเดือน พฤศจิกายน  2564</t>
  </si>
  <si>
    <t>วันที่ 5  เดือนธันวาคม พ.ศ. 2564 (๑)</t>
  </si>
  <si>
    <t>6,672.-  บาท</t>
  </si>
  <si>
    <t>ที่ ทส 1412.5.10/- ลงวันที่  1  พฤศจิกายน 2564.</t>
  </si>
  <si>
    <t>42,020.73 บาท</t>
  </si>
  <si>
    <t>ที่ ทส 1412.5.10/- ลงวันที่ 1,8,15,16,22,25,26  พฤศจิกายน 2564.</t>
  </si>
  <si>
    <t>ค่าถ่ายเอกสาร  ประจำเดือน ตุลาคม 2564  จำนวน  1  เดือน</t>
  </si>
  <si>
    <t>2,177.45 บาท</t>
  </si>
  <si>
    <t>ที่ ทส 1412.5.10/- ลงวันที่  18  พฤศจิกายน 2564.</t>
  </si>
  <si>
    <t xml:space="preserve">ค่าปุ๋ยเรือใบ สูตร 25-7-7 จ.น. 8 กส. เพื่อใส่บำรุงต้นยางพาราและไม้ป่า แปลงปี 2562/32(ไม้ยางพาราสลับไม้ป่า) </t>
  </si>
  <si>
    <t>8,800.-บาท</t>
  </si>
  <si>
    <t>ค่าหม้อแบตเตอรี จำนวน 1 ลูก ซ่อมแซมรถยนต์บรรทุก ทบ.4047 ตรัง</t>
  </si>
  <si>
    <t>ค่ามือเร่งครบชุด,บังหญ้า,ฝาน้ำมัน,ปีกผีเสื้อ,หน้ากากตัดหญ้า,ใบเจี่ยและค่าแรงซ่อมเครื่องตัดหญ้าสายสะพาย ทบ.350494</t>
  </si>
  <si>
    <t>885.-บาท</t>
  </si>
  <si>
    <t>ค่าน้ำยาล้างห้องน้ำ,น้ำยาถูกพื้น และถังน้ำ (วัสดุสิ้นเปลื้อง) สำหรับใช้ทำความสะอาดห้องน้ำสำนักงานและพื้นสำนักงานฯ</t>
  </si>
  <si>
    <t>1,590.-บาท</t>
  </si>
  <si>
    <t xml:space="preserve">ค่าปุ๋ยเรือใบ สูตร 25-7-7 จ.น. 9 กส. เพื่อใส่บำรุงต้นยางพาราและไม้ป่า แปลงปี 2562/32(ไม้ยางพาราสลับไม้ป่า) </t>
  </si>
  <si>
    <t>ที่ ทส 1412.5.10/- ลงวันที่  19  พฤศจิกายน 2564.</t>
  </si>
  <si>
    <t>ที่ ทส 1412.5.10/- ลงวันที่  22  พฤศจิกายน 2564.</t>
  </si>
  <si>
    <t>ที่ ทส 1412.5.10/- ลงวันที่  25  พฤศจิกายน 2564.</t>
  </si>
  <si>
    <t>ค่าแฟ้ม  จำนวน 8  แฟ้ม</t>
  </si>
  <si>
    <t>760.-บาท</t>
  </si>
  <si>
    <t>ค่ากระดาษเอสี ดับเบิ้ลเอ 80 แกรม  จำนวน  8  รีม</t>
  </si>
  <si>
    <t>1,120.-บาท</t>
  </si>
  <si>
    <t>ค่าหินคลุก  จำนวน  6  รถ เพื่อซ่อมแซมทางตรวจการณ์ แปลงปี 2540</t>
  </si>
  <si>
    <t>ที่ ทส 1412.5.10/- ลงวันที่  26  พฤศจิกายน 2564.</t>
  </si>
  <si>
    <t>ค่าซ่อมแซมเปลี่ยนการ์ดจอ และทำความสะอาด ของเครื่องคอมพิวเตอร์ รหัส 145101-1450/08</t>
  </si>
  <si>
    <t>2,300.-บาท</t>
  </si>
  <si>
    <t>ที่ ทส 1412.5.10/- ลงวันที่  30  พฤศจิกายน 2564.</t>
  </si>
  <si>
    <t xml:space="preserve">ค่าปุ๋ยเรือใบ สูตร 25-7-7 จ.น. 7 กส. เพื่อใส่บำรุงต้นไม้ป่า แปลงปี 2562/32(ไม้ยางพาราสลับไม้ป่า) </t>
  </si>
  <si>
    <t>7,700.-บาท</t>
  </si>
  <si>
    <t>ค่าหลอดตะเกียบ,หลอดสั้น,ชุ้ปไฟเกลียว และปลั้กไม่มีฟิวส์ สำหรับใช้ซ่อมแซมระบบไฟฟ้าห้องแถวคนงาน รหัสทรัพย์สิน 145101-100/01</t>
  </si>
  <si>
    <t>1,635.-บาท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</si>
</sst>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C90E74D-0949-44EC-98B3-16A76CBCB1D5}"/>
            </a:ext>
          </a:extLst>
        </xdr:cNvPr>
        <xdr:cNvSpPr txBox="1"/>
      </xdr:nvSpPr>
      <xdr:spPr>
        <a:xfrm>
          <a:off x="2049780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4"/>
  <sheetViews>
    <sheetView tabSelected="1" zoomScaleNormal="100" workbookViewId="0">
      <selection activeCell="B28" sqref="B28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47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48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24</v>
      </c>
      <c r="B6" s="6" t="s">
        <v>32</v>
      </c>
      <c r="C6" s="4" t="s">
        <v>49</v>
      </c>
      <c r="D6" s="12" t="str">
        <f t="shared" ref="D6:D7" si="0">+C6</f>
        <v>6,672.-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50</v>
      </c>
    </row>
    <row r="7" spans="1:14" s="8" customFormat="1" ht="30" customHeight="1" x14ac:dyDescent="0.35">
      <c r="A7" s="4" t="s">
        <v>13</v>
      </c>
      <c r="B7" s="6" t="s">
        <v>33</v>
      </c>
      <c r="C7" s="4" t="s">
        <v>51</v>
      </c>
      <c r="D7" s="12" t="str">
        <f t="shared" si="0"/>
        <v>42,020.73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52</v>
      </c>
    </row>
    <row r="8" spans="1:14" s="8" customFormat="1" ht="30" customHeight="1" x14ac:dyDescent="0.35">
      <c r="A8" s="4" t="s">
        <v>14</v>
      </c>
      <c r="B8" s="6" t="s">
        <v>53</v>
      </c>
      <c r="C8" s="5" t="s">
        <v>54</v>
      </c>
      <c r="D8" s="5" t="str">
        <f>+C8</f>
        <v>2,177.45 บาท</v>
      </c>
      <c r="E8" s="4" t="s">
        <v>10</v>
      </c>
      <c r="F8" s="5" t="s">
        <v>27</v>
      </c>
      <c r="G8" s="5" t="str">
        <f>+F8</f>
        <v>บริษัท ริโก้ (ประเทศไทย) จำกัด</v>
      </c>
      <c r="H8" s="6" t="s">
        <v>11</v>
      </c>
      <c r="I8" s="6" t="s">
        <v>55</v>
      </c>
    </row>
    <row r="9" spans="1:14" s="8" customFormat="1" ht="30" customHeight="1" x14ac:dyDescent="0.35">
      <c r="A9" s="4" t="s">
        <v>15</v>
      </c>
      <c r="B9" s="6" t="s">
        <v>56</v>
      </c>
      <c r="C9" s="5" t="s">
        <v>57</v>
      </c>
      <c r="D9" s="5" t="str">
        <f t="shared" ref="D9" si="1">+C9</f>
        <v>8,800.-บาท</v>
      </c>
      <c r="E9" s="4" t="s">
        <v>10</v>
      </c>
      <c r="F9" s="4" t="s">
        <v>30</v>
      </c>
      <c r="G9" s="4" t="str">
        <f t="shared" ref="G9" si="2">+F9</f>
        <v>ร้านนาวงการเกษตร</v>
      </c>
      <c r="H9" s="3" t="s">
        <v>11</v>
      </c>
      <c r="I9" s="6" t="s">
        <v>55</v>
      </c>
    </row>
    <row r="10" spans="1:14" s="8" customFormat="1" ht="30" customHeight="1" x14ac:dyDescent="0.35">
      <c r="A10" s="4" t="s">
        <v>16</v>
      </c>
      <c r="B10" s="6" t="s">
        <v>58</v>
      </c>
      <c r="C10" s="5" t="s">
        <v>45</v>
      </c>
      <c r="D10" s="5" t="str">
        <f>+C10</f>
        <v>2,900.-บาท</v>
      </c>
      <c r="E10" s="5" t="s">
        <v>10</v>
      </c>
      <c r="F10" s="4" t="s">
        <v>29</v>
      </c>
      <c r="G10" s="5" t="str">
        <f>+F10</f>
        <v>อู่สมพลเซอร์วิส</v>
      </c>
      <c r="H10" s="3" t="s">
        <v>11</v>
      </c>
      <c r="I10" s="6" t="s">
        <v>55</v>
      </c>
    </row>
    <row r="11" spans="1:14" s="8" customFormat="1" ht="30" customHeight="1" x14ac:dyDescent="0.35">
      <c r="A11" s="4" t="s">
        <v>17</v>
      </c>
      <c r="B11" s="13" t="s">
        <v>59</v>
      </c>
      <c r="C11" s="5" t="s">
        <v>60</v>
      </c>
      <c r="D11" s="5" t="str">
        <f>+C11</f>
        <v>885.-บาท</v>
      </c>
      <c r="E11" s="4" t="s">
        <v>10</v>
      </c>
      <c r="F11" s="5" t="s">
        <v>44</v>
      </c>
      <c r="G11" s="5" t="str">
        <f t="shared" ref="G11" si="3">+F11</f>
        <v>ร้านสัมพันธ์เกษตรยนต์</v>
      </c>
      <c r="H11" s="6" t="s">
        <v>11</v>
      </c>
      <c r="I11" s="6" t="s">
        <v>55</v>
      </c>
    </row>
    <row r="12" spans="1:14" s="8" customFormat="1" ht="30" customHeight="1" x14ac:dyDescent="0.35">
      <c r="A12" s="4" t="s">
        <v>18</v>
      </c>
      <c r="B12" s="14" t="s">
        <v>61</v>
      </c>
      <c r="C12" s="5" t="s">
        <v>62</v>
      </c>
      <c r="D12" s="5" t="str">
        <f>+C12</f>
        <v>1,590.-บาท</v>
      </c>
      <c r="E12" s="5" t="s">
        <v>10</v>
      </c>
      <c r="F12" s="5" t="s">
        <v>28</v>
      </c>
      <c r="G12" s="5" t="str">
        <f>+F12</f>
        <v>นางไกว่ล้าน ท่าจีน</v>
      </c>
      <c r="H12" s="3" t="s">
        <v>11</v>
      </c>
      <c r="I12" s="6" t="s">
        <v>55</v>
      </c>
    </row>
    <row r="13" spans="1:14" s="8" customFormat="1" ht="30" customHeight="1" x14ac:dyDescent="0.35">
      <c r="A13" s="4" t="s">
        <v>19</v>
      </c>
      <c r="B13" s="6" t="s">
        <v>63</v>
      </c>
      <c r="C13" s="5" t="s">
        <v>41</v>
      </c>
      <c r="D13" s="5" t="str">
        <f t="shared" ref="D13" si="4">+C13</f>
        <v>9,900.-บาท</v>
      </c>
      <c r="E13" s="4" t="s">
        <v>10</v>
      </c>
      <c r="F13" s="4" t="s">
        <v>30</v>
      </c>
      <c r="G13" s="4" t="str">
        <f t="shared" ref="G13" si="5">+F13</f>
        <v>ร้านนาวงการเกษตร</v>
      </c>
      <c r="H13" s="3" t="s">
        <v>11</v>
      </c>
      <c r="I13" s="6" t="s">
        <v>64</v>
      </c>
    </row>
    <row r="14" spans="1:14" s="8" customFormat="1" ht="30" customHeight="1" x14ac:dyDescent="0.35">
      <c r="A14" s="4" t="s">
        <v>20</v>
      </c>
      <c r="B14" s="6" t="s">
        <v>63</v>
      </c>
      <c r="C14" s="5" t="s">
        <v>41</v>
      </c>
      <c r="D14" s="5" t="str">
        <f t="shared" ref="D14" si="6">+C14</f>
        <v>9,900.-บาท</v>
      </c>
      <c r="E14" s="4" t="s">
        <v>10</v>
      </c>
      <c r="F14" s="4" t="s">
        <v>30</v>
      </c>
      <c r="G14" s="4" t="str">
        <f t="shared" ref="G14" si="7">+F14</f>
        <v>ร้านนาวงการเกษตร</v>
      </c>
      <c r="H14" s="3" t="s">
        <v>11</v>
      </c>
      <c r="I14" s="6" t="s">
        <v>65</v>
      </c>
    </row>
    <row r="15" spans="1:14" s="8" customFormat="1" ht="30" customHeight="1" x14ac:dyDescent="0.35">
      <c r="A15" s="4" t="s">
        <v>21</v>
      </c>
      <c r="B15" s="6" t="s">
        <v>63</v>
      </c>
      <c r="C15" s="5" t="s">
        <v>41</v>
      </c>
      <c r="D15" s="5" t="str">
        <f t="shared" ref="D15" si="8">+C15</f>
        <v>9,900.-บาท</v>
      </c>
      <c r="E15" s="4" t="s">
        <v>10</v>
      </c>
      <c r="F15" s="4" t="s">
        <v>30</v>
      </c>
      <c r="G15" s="4" t="str">
        <f t="shared" ref="G15" si="9">+F15</f>
        <v>ร้านนาวงการเกษตร</v>
      </c>
      <c r="H15" s="3" t="s">
        <v>11</v>
      </c>
      <c r="I15" s="6" t="s">
        <v>66</v>
      </c>
    </row>
    <row r="16" spans="1:14" s="8" customFormat="1" ht="30" customHeight="1" x14ac:dyDescent="0.35">
      <c r="A16" s="4" t="s">
        <v>22</v>
      </c>
      <c r="B16" s="6" t="s">
        <v>67</v>
      </c>
      <c r="C16" s="5" t="s">
        <v>68</v>
      </c>
      <c r="D16" s="5" t="str">
        <f>+C16</f>
        <v>760.-บาท</v>
      </c>
      <c r="E16" s="4" t="s">
        <v>10</v>
      </c>
      <c r="F16" s="4" t="s">
        <v>31</v>
      </c>
      <c r="G16" s="4" t="str">
        <f>+F16</f>
        <v>ร้านกันตลักษณ์เครื่องเขียน</v>
      </c>
      <c r="H16" s="3" t="s">
        <v>11</v>
      </c>
      <c r="I16" s="6" t="s">
        <v>66</v>
      </c>
    </row>
    <row r="17" spans="1:9" s="8" customFormat="1" ht="30" customHeight="1" x14ac:dyDescent="0.35">
      <c r="A17" s="4" t="s">
        <v>25</v>
      </c>
      <c r="B17" s="6" t="s">
        <v>69</v>
      </c>
      <c r="C17" s="5" t="s">
        <v>70</v>
      </c>
      <c r="D17" s="5" t="str">
        <f>+C17</f>
        <v>1,120.-บาท</v>
      </c>
      <c r="E17" s="4" t="s">
        <v>10</v>
      </c>
      <c r="F17" s="4" t="s">
        <v>31</v>
      </c>
      <c r="G17" s="4" t="str">
        <f>+F17</f>
        <v>ร้านกันตลักษณ์เครื่องเขียน</v>
      </c>
      <c r="H17" s="3" t="s">
        <v>11</v>
      </c>
      <c r="I17" s="6" t="s">
        <v>66</v>
      </c>
    </row>
    <row r="18" spans="1:9" s="8" customFormat="1" ht="30" customHeight="1" x14ac:dyDescent="0.35">
      <c r="A18" s="4" t="s">
        <v>23</v>
      </c>
      <c r="B18" s="14" t="s">
        <v>36</v>
      </c>
      <c r="C18" s="5" t="s">
        <v>37</v>
      </c>
      <c r="D18" s="5" t="str">
        <f t="shared" ref="D18:D20" si="10">+C18</f>
        <v>4,600.-บาท</v>
      </c>
      <c r="E18" s="4" t="s">
        <v>10</v>
      </c>
      <c r="F18" s="4" t="s">
        <v>46</v>
      </c>
      <c r="G18" s="4" t="str">
        <f t="shared" ref="G18:G20" si="11">+F18</f>
        <v xml:space="preserve">ร้านโชคดีคอมบริการ </v>
      </c>
      <c r="H18" s="3" t="s">
        <v>11</v>
      </c>
      <c r="I18" s="6" t="s">
        <v>66</v>
      </c>
    </row>
    <row r="19" spans="1:9" s="8" customFormat="1" ht="30" customHeight="1" x14ac:dyDescent="0.35">
      <c r="A19" s="4" t="s">
        <v>26</v>
      </c>
      <c r="B19" s="14" t="s">
        <v>71</v>
      </c>
      <c r="C19" s="5" t="s">
        <v>40</v>
      </c>
      <c r="D19" s="5" t="str">
        <f t="shared" si="10"/>
        <v>9,000.-บาท</v>
      </c>
      <c r="E19" s="5" t="s">
        <v>10</v>
      </c>
      <c r="F19" s="5" t="s">
        <v>43</v>
      </c>
      <c r="G19" s="5" t="str">
        <f t="shared" si="11"/>
        <v>นายปิยพงษ์ แก้วประชุม</v>
      </c>
      <c r="H19" s="6" t="s">
        <v>11</v>
      </c>
      <c r="I19" s="6" t="s">
        <v>66</v>
      </c>
    </row>
    <row r="20" spans="1:9" s="8" customFormat="1" ht="30" customHeight="1" x14ac:dyDescent="0.35">
      <c r="A20" s="4" t="s">
        <v>34</v>
      </c>
      <c r="B20" s="6" t="s">
        <v>63</v>
      </c>
      <c r="C20" s="5" t="s">
        <v>41</v>
      </c>
      <c r="D20" s="5" t="str">
        <f t="shared" si="10"/>
        <v>9,900.-บาท</v>
      </c>
      <c r="E20" s="4" t="s">
        <v>10</v>
      </c>
      <c r="F20" s="4" t="s">
        <v>30</v>
      </c>
      <c r="G20" s="4" t="str">
        <f t="shared" si="11"/>
        <v>ร้านนาวงการเกษตร</v>
      </c>
      <c r="H20" s="3" t="s">
        <v>11</v>
      </c>
      <c r="I20" s="6" t="s">
        <v>72</v>
      </c>
    </row>
    <row r="21" spans="1:9" s="8" customFormat="1" ht="30" customHeight="1" x14ac:dyDescent="0.35">
      <c r="A21" s="4" t="s">
        <v>35</v>
      </c>
      <c r="B21" s="14" t="s">
        <v>73</v>
      </c>
      <c r="C21" s="5" t="s">
        <v>74</v>
      </c>
      <c r="D21" s="5" t="str">
        <f t="shared" ref="D21:D23" si="12">+C21</f>
        <v>2,300.-บาท</v>
      </c>
      <c r="E21" s="4" t="s">
        <v>10</v>
      </c>
      <c r="F21" s="4" t="s">
        <v>46</v>
      </c>
      <c r="G21" s="4" t="str">
        <f t="shared" ref="G21:G23" si="13">+F21</f>
        <v xml:space="preserve">ร้านโชคดีคอมบริการ </v>
      </c>
      <c r="H21" s="3" t="s">
        <v>11</v>
      </c>
      <c r="I21" s="6" t="s">
        <v>72</v>
      </c>
    </row>
    <row r="22" spans="1:9" s="8" customFormat="1" ht="30" customHeight="1" x14ac:dyDescent="0.35">
      <c r="A22" s="4" t="s">
        <v>38</v>
      </c>
      <c r="B22" s="6" t="s">
        <v>63</v>
      </c>
      <c r="C22" s="5" t="s">
        <v>41</v>
      </c>
      <c r="D22" s="5" t="str">
        <f t="shared" si="12"/>
        <v>9,900.-บาท</v>
      </c>
      <c r="E22" s="4" t="s">
        <v>10</v>
      </c>
      <c r="F22" s="4" t="s">
        <v>30</v>
      </c>
      <c r="G22" s="4" t="str">
        <f t="shared" si="13"/>
        <v>ร้านนาวงการเกษตร</v>
      </c>
      <c r="H22" s="3" t="s">
        <v>11</v>
      </c>
      <c r="I22" s="6" t="s">
        <v>75</v>
      </c>
    </row>
    <row r="23" spans="1:9" s="8" customFormat="1" ht="30" customHeight="1" x14ac:dyDescent="0.35">
      <c r="A23" s="4" t="s">
        <v>39</v>
      </c>
      <c r="B23" s="6" t="s">
        <v>76</v>
      </c>
      <c r="C23" s="5" t="s">
        <v>77</v>
      </c>
      <c r="D23" s="5" t="str">
        <f t="shared" si="12"/>
        <v>7,700.-บาท</v>
      </c>
      <c r="E23" s="4" t="s">
        <v>10</v>
      </c>
      <c r="F23" s="4" t="s">
        <v>30</v>
      </c>
      <c r="G23" s="4" t="str">
        <f t="shared" si="13"/>
        <v>ร้านนาวงการเกษตร</v>
      </c>
      <c r="H23" s="3" t="s">
        <v>11</v>
      </c>
      <c r="I23" s="6" t="s">
        <v>75</v>
      </c>
    </row>
    <row r="24" spans="1:9" s="8" customFormat="1" ht="30" customHeight="1" x14ac:dyDescent="0.35">
      <c r="A24" s="4" t="s">
        <v>42</v>
      </c>
      <c r="B24" s="14" t="s">
        <v>78</v>
      </c>
      <c r="C24" s="5" t="s">
        <v>79</v>
      </c>
      <c r="D24" s="5" t="str">
        <f>+C24</f>
        <v>1,635.-บาท</v>
      </c>
      <c r="E24" s="5" t="s">
        <v>10</v>
      </c>
      <c r="F24" s="5" t="s">
        <v>28</v>
      </c>
      <c r="G24" s="5" t="str">
        <f>+F24</f>
        <v>นางไกว่ล้าน ท่าจีน</v>
      </c>
      <c r="H24" s="3" t="s">
        <v>11</v>
      </c>
      <c r="I24" s="6" t="s">
        <v>75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2021-12-13T03:03:58Z</dcterms:modified>
</cp:coreProperties>
</file>